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1385" windowHeight="859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<sst xmlns="http://schemas.openxmlformats.org/spreadsheetml/2006/main" count="44" uniqueCount="41">
  <si>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</si>
  <si>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</si>
  <si>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</si>
  <si>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</si>
  <si>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</si>
  <si>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</si>
  <si>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</si>
  <si>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</si>
  <si>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</si>
  <si>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</si>
  <si>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</si>
  <si>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</si>
  <si>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</si>
  <si>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</si>
  <si>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</si>
  <si>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</si>
  <si>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</si>
  <si>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</si>
  <si>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</si>
  <si>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</si>
  <si>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</si>
  <si>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</si>
  <si>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</si>
  <si>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</si>
  <si>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</si>
  <si>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</si>
  <si>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</si>
  <si>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</si>
  <si>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</si>
  <si>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</si>
  <si>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</si>
  <si>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</si>
  <si>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</si>
  <si>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</si>
  <si>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</si>
  <si>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</si>
  <si>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</si>
  <si>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</si>
  <si>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</si>
  <si>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</si>
  <si>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Լևոն Արիսյանի անվան թիվ 127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</si>
</sst>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21" sqref="C2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7.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108231.7</v>
      </c>
      <c r="D6" s="24">
        <f>SUM(D7:D10)</f>
        <v>108231.7</v>
      </c>
    </row>
    <row r="7" spans="1:169" ht="18.399999999999999" customHeight="1" x14ac:dyDescent="0.2">
      <c r="A7" s="10"/>
      <c r="B7" s="11" t="s">
        <v>4</v>
      </c>
      <c r="C7" s="26">
        <f t="shared" si="0"/>
        <v>108231.7</v>
      </c>
      <c r="D7" s="24">
        <v>108231.7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110834.8</v>
      </c>
      <c r="D11" s="24">
        <v>110834.8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51</v>
      </c>
      <c r="D12" s="24">
        <f>D15+D14</f>
        <v>51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51</v>
      </c>
      <c r="D14" s="24">
        <v>51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31">
        <f t="shared" si="0"/>
        <v>155</v>
      </c>
      <c r="D21" s="30">
        <v>155</v>
      </c>
    </row>
    <row r="22" spans="1:4" ht="50.45" customHeight="1" x14ac:dyDescent="0.2">
      <c r="A22" s="7">
        <v>4</v>
      </c>
      <c r="B22" s="12" t="s">
        <v>31</v>
      </c>
      <c r="C22" s="31">
        <f t="shared" ref="C22:C23" si="1">SUM(D22:D22)</f>
        <v>155</v>
      </c>
      <c r="D22" s="30">
        <v>155</v>
      </c>
    </row>
    <row r="23" spans="1:4" ht="50.45" customHeight="1" x14ac:dyDescent="0.2">
      <c r="A23" s="7">
        <v>5</v>
      </c>
      <c r="B23" s="12" t="s">
        <v>32</v>
      </c>
      <c r="C23" s="31">
        <f t="shared" si="1"/>
        <v>3014</v>
      </c>
      <c r="D23" s="30">
        <v>3014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5502.7</v>
      </c>
      <c r="D24" s="24">
        <f>D25+D26+D27+D28</f>
        <v>5502.7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5502.7</v>
      </c>
      <c r="D26" s="24">
        <v>5502.7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2023-03-09T18:21:11Z</dcterms:modified>
</cp:coreProperties>
</file>